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d85617f0546433f/GVC/ToG/"/>
    </mc:Choice>
  </mc:AlternateContent>
  <xr:revisionPtr revIDLastSave="60" documentId="8_{56F23F43-323A-4855-8352-1622A89413AD}" xr6:coauthVersionLast="47" xr6:coauthVersionMax="47" xr10:uidLastSave="{4E0D6433-70CF-4501-B24B-01E93C2D9B34}"/>
  <bookViews>
    <workbookView xWindow="-108" yWindow="-108" windowWidth="23256" windowHeight="14616" activeTab="1" xr2:uid="{05CD0531-7182-487B-81C9-8E63790479F3}"/>
  </bookViews>
  <sheets>
    <sheet name="Overall" sheetId="2" r:id="rId1"/>
    <sheet name="Categor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</calcChain>
</file>

<file path=xl/sharedStrings.xml><?xml version="1.0" encoding="utf-8"?>
<sst xmlns="http://schemas.openxmlformats.org/spreadsheetml/2006/main" count="324" uniqueCount="139">
  <si>
    <t>Name</t>
  </si>
  <si>
    <t>CourseClass</t>
  </si>
  <si>
    <t>RaceTime</t>
  </si>
  <si>
    <t>Position</t>
  </si>
  <si>
    <t>Brad Vaudin</t>
  </si>
  <si>
    <t>Expert</t>
  </si>
  <si>
    <t>Ryan Langlois</t>
  </si>
  <si>
    <t>+0:12.47</t>
  </si>
  <si>
    <t>Charlie Tourtel</t>
  </si>
  <si>
    <t>+0:14.28</t>
  </si>
  <si>
    <t>Mark De La Mare</t>
  </si>
  <si>
    <t>+0:20.16</t>
  </si>
  <si>
    <t>Andy Colver</t>
  </si>
  <si>
    <t>+0:23.85</t>
  </si>
  <si>
    <t>John Mapley</t>
  </si>
  <si>
    <t>+0:23.97</t>
  </si>
  <si>
    <t xml:space="preserve">Adam Torode </t>
  </si>
  <si>
    <t>+1:10.83</t>
  </si>
  <si>
    <t>Tim Le Compte</t>
  </si>
  <si>
    <t>Grand Veteran Men</t>
  </si>
  <si>
    <t>Darcy Brimson</t>
  </si>
  <si>
    <t>+0:00.66</t>
  </si>
  <si>
    <t>James Duguid</t>
  </si>
  <si>
    <t>+0:12.87</t>
  </si>
  <si>
    <t xml:space="preserve">Bob Duquemin </t>
  </si>
  <si>
    <t>+0:44.24</t>
  </si>
  <si>
    <t>Steven Palmer</t>
  </si>
  <si>
    <t>+1:47.89</t>
  </si>
  <si>
    <t>Glen Irven</t>
  </si>
  <si>
    <t>+5:39.86</t>
  </si>
  <si>
    <t>Joe Collenette</t>
  </si>
  <si>
    <t>Senior Men</t>
  </si>
  <si>
    <t>Jamie Rive</t>
  </si>
  <si>
    <t>+0:05.11</t>
  </si>
  <si>
    <t>James Shorto</t>
  </si>
  <si>
    <t>+0:14.80</t>
  </si>
  <si>
    <t>Kiko Rocha</t>
  </si>
  <si>
    <t>+0:19.11</t>
  </si>
  <si>
    <t>Seth Davey</t>
  </si>
  <si>
    <t>+0:20.06</t>
  </si>
  <si>
    <t>Chay Kennedy-Cook</t>
  </si>
  <si>
    <t>+0:28.73</t>
  </si>
  <si>
    <t>Joe Holden</t>
  </si>
  <si>
    <t>+0:35.74</t>
  </si>
  <si>
    <t>Emile Le Compte</t>
  </si>
  <si>
    <t>+1:02.93</t>
  </si>
  <si>
    <t>Dan Clark</t>
  </si>
  <si>
    <t>+1:07.78</t>
  </si>
  <si>
    <t>Aaron Lesbirel</t>
  </si>
  <si>
    <t>+1:53.31</t>
  </si>
  <si>
    <t>Alex Clark</t>
  </si>
  <si>
    <t>+1:54.03</t>
  </si>
  <si>
    <t>Ricky Le Cheminant</t>
  </si>
  <si>
    <t>+1:54.83</t>
  </si>
  <si>
    <t>Kylie Vaudin</t>
  </si>
  <si>
    <t>Senior Women</t>
  </si>
  <si>
    <t>Jade Packham</t>
  </si>
  <si>
    <t>+1:52.28</t>
  </si>
  <si>
    <t>Nor Holden</t>
  </si>
  <si>
    <t>+2:00.85</t>
  </si>
  <si>
    <t>Jamy Petit</t>
  </si>
  <si>
    <t>+2:06.38</t>
  </si>
  <si>
    <t>Tom Ogier</t>
  </si>
  <si>
    <t>Sport Men</t>
  </si>
  <si>
    <t>Dan Johnson</t>
  </si>
  <si>
    <t>+0:01.98</t>
  </si>
  <si>
    <t>Aaron Pratt</t>
  </si>
  <si>
    <t>+1:43.15</t>
  </si>
  <si>
    <t xml:space="preserve">Tony Manning </t>
  </si>
  <si>
    <t>+3:04.17</t>
  </si>
  <si>
    <t>Rollo de Sausmarez</t>
  </si>
  <si>
    <t>+3:56.84</t>
  </si>
  <si>
    <t>Mike De Robillard</t>
  </si>
  <si>
    <t>DNF</t>
  </si>
  <si>
    <t>Izzie Grierson</t>
  </si>
  <si>
    <t>Sport Women</t>
  </si>
  <si>
    <t>Chloe Sarre</t>
  </si>
  <si>
    <t>+2:46.10</t>
  </si>
  <si>
    <t>Harry Manning</t>
  </si>
  <si>
    <t>Under 14</t>
  </si>
  <si>
    <t>Bailey Smalldon</t>
  </si>
  <si>
    <t>+0:21.15</t>
  </si>
  <si>
    <t>Luca  Stonebridge</t>
  </si>
  <si>
    <t>+0:35.80</t>
  </si>
  <si>
    <t>Jim Hamon</t>
  </si>
  <si>
    <t>+0:57.13</t>
  </si>
  <si>
    <t>Archie Manning</t>
  </si>
  <si>
    <t>+3:23.77</t>
  </si>
  <si>
    <t>Derick Van Zutphen</t>
  </si>
  <si>
    <t>+4:18.95</t>
  </si>
  <si>
    <t>Finlay Stonebridge</t>
  </si>
  <si>
    <t>Under 16</t>
  </si>
  <si>
    <t>Ines Rocha</t>
  </si>
  <si>
    <t>+2:04.57</t>
  </si>
  <si>
    <t>Connor De Robillard</t>
  </si>
  <si>
    <t>Dan Thwaite</t>
  </si>
  <si>
    <t>Veteran Men</t>
  </si>
  <si>
    <t>Steve James</t>
  </si>
  <si>
    <t>+0:24.10</t>
  </si>
  <si>
    <t>Tim Stonebridge</t>
  </si>
  <si>
    <t>+0:47.01</t>
  </si>
  <si>
    <t>Ed Rocha</t>
  </si>
  <si>
    <t>+0:49.08</t>
  </si>
  <si>
    <t>Dan Hamon</t>
  </si>
  <si>
    <t>+1:05.49</t>
  </si>
  <si>
    <t>Olly Sarre</t>
  </si>
  <si>
    <t>+1:07.42</t>
  </si>
  <si>
    <t>Chris Carter</t>
  </si>
  <si>
    <t>+1:08.84</t>
  </si>
  <si>
    <t xml:space="preserve">Tom Whitmore </t>
  </si>
  <si>
    <t>+1:42.12</t>
  </si>
  <si>
    <t>Lloyd Wallbridge</t>
  </si>
  <si>
    <t>+1:47.10</t>
  </si>
  <si>
    <t>Rob Randell</t>
  </si>
  <si>
    <t>+2:29.15</t>
  </si>
  <si>
    <t>Dan Armsden</t>
  </si>
  <si>
    <t>+2:31.17</t>
  </si>
  <si>
    <t>Tristan Robilliard</t>
  </si>
  <si>
    <t>+2:45.18</t>
  </si>
  <si>
    <t xml:space="preserve">SimonFrancart </t>
  </si>
  <si>
    <t>+2:55.27</t>
  </si>
  <si>
    <t xml:space="preserve">Peter Sargent </t>
  </si>
  <si>
    <t>+3:05.05</t>
  </si>
  <si>
    <t>Philip Le Poidevin</t>
  </si>
  <si>
    <t>+3:30.19</t>
  </si>
  <si>
    <t>Mike Stratford</t>
  </si>
  <si>
    <t>+5:46.02</t>
  </si>
  <si>
    <t>Frankie Middleton</t>
  </si>
  <si>
    <t>Veteran Women</t>
  </si>
  <si>
    <t>Maria Blatchford</t>
  </si>
  <si>
    <t>+8:58.48</t>
  </si>
  <si>
    <t>S1 / R1</t>
  </si>
  <si>
    <t>S1 / R2</t>
  </si>
  <si>
    <t>S2 / R1</t>
  </si>
  <si>
    <t>S2 / R2</t>
  </si>
  <si>
    <t>S3 / R1</t>
  </si>
  <si>
    <t>Category</t>
  </si>
  <si>
    <t>Time</t>
  </si>
  <si>
    <t>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</si>
</sst>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9D0F-33FE-49E2-8235-5E89E031C2C0}">
  <dimension ref="A1:D65"/>
  <sheetViews>
    <sheetView workbookViewId="0">
      <selection activeCell="A3" sqref="A3:A65"/>
    </sheetView>
  </sheetViews>
  <sheetFormatPr defaultRowHeight="14.4" x14ac:dyDescent="0.3"/>
  <cols>
    <col min="1" max="1" width="7.77734375" bestFit="1" customWidth="1"/>
    <col min="2" max="2" width="17" bestFit="1" customWidth="1"/>
    <col min="3" max="3" width="16.5546875" bestFit="1" customWidth="1"/>
    <col min="4" max="4" width="9.21875" style="4" bestFit="1" customWidth="1"/>
  </cols>
  <sheetData>
    <row r="1" spans="1:4" x14ac:dyDescent="0.3">
      <c r="A1" s="1" t="s">
        <v>3</v>
      </c>
      <c r="B1" s="1" t="s">
        <v>0</v>
      </c>
      <c r="C1" s="1" t="s">
        <v>1</v>
      </c>
      <c r="D1" s="2" t="s">
        <v>2</v>
      </c>
    </row>
    <row r="2" spans="1:4" x14ac:dyDescent="0.3">
      <c r="A2">
        <v>1</v>
      </c>
      <c r="B2" t="s">
        <v>4</v>
      </c>
      <c r="C2" t="s">
        <v>5</v>
      </c>
      <c r="D2" s="3">
        <v>5.5682870370370374E-3</v>
      </c>
    </row>
    <row r="3" spans="1:4" x14ac:dyDescent="0.3">
      <c r="A3">
        <f>IF(D3&gt;D2,A2+1,A2)</f>
        <v>2</v>
      </c>
      <c r="B3" t="s">
        <v>6</v>
      </c>
      <c r="C3" t="s">
        <v>5</v>
      </c>
      <c r="D3" s="3">
        <v>5.7129629629629631E-3</v>
      </c>
    </row>
    <row r="4" spans="1:4" x14ac:dyDescent="0.3">
      <c r="A4">
        <f t="shared" ref="A4:A65" si="0">IF(D4&gt;D3,A3+1,A3)</f>
        <v>3</v>
      </c>
      <c r="B4" t="s">
        <v>8</v>
      </c>
      <c r="C4" t="s">
        <v>5</v>
      </c>
      <c r="D4" s="3">
        <v>5.7337962962962959E-3</v>
      </c>
    </row>
    <row r="5" spans="1:4" x14ac:dyDescent="0.3">
      <c r="A5">
        <f t="shared" si="0"/>
        <v>4</v>
      </c>
      <c r="B5" t="s">
        <v>10</v>
      </c>
      <c r="C5" t="s">
        <v>5</v>
      </c>
      <c r="D5" s="3">
        <v>5.8020833333333336E-3</v>
      </c>
    </row>
    <row r="6" spans="1:4" x14ac:dyDescent="0.3">
      <c r="A6">
        <f t="shared" si="0"/>
        <v>5</v>
      </c>
      <c r="B6" t="s">
        <v>12</v>
      </c>
      <c r="C6" t="s">
        <v>5</v>
      </c>
      <c r="D6" s="3">
        <v>5.8449074074074072E-3</v>
      </c>
    </row>
    <row r="7" spans="1:4" x14ac:dyDescent="0.3">
      <c r="A7">
        <f t="shared" si="0"/>
        <v>6</v>
      </c>
      <c r="B7" t="s">
        <v>14</v>
      </c>
      <c r="C7" t="s">
        <v>5</v>
      </c>
      <c r="D7" s="3">
        <v>5.8460648148148152E-3</v>
      </c>
    </row>
    <row r="8" spans="1:4" x14ac:dyDescent="0.3">
      <c r="A8">
        <f t="shared" si="0"/>
        <v>7</v>
      </c>
      <c r="B8" t="s">
        <v>30</v>
      </c>
      <c r="C8" t="s">
        <v>31</v>
      </c>
      <c r="D8" s="3">
        <v>5.9583333333333328E-3</v>
      </c>
    </row>
    <row r="9" spans="1:4" x14ac:dyDescent="0.3">
      <c r="A9">
        <f t="shared" si="0"/>
        <v>8</v>
      </c>
      <c r="B9" t="s">
        <v>32</v>
      </c>
      <c r="C9" t="s">
        <v>31</v>
      </c>
      <c r="D9" s="3">
        <v>6.0185185185185185E-3</v>
      </c>
    </row>
    <row r="10" spans="1:4" x14ac:dyDescent="0.3">
      <c r="A10">
        <f t="shared" si="0"/>
        <v>9</v>
      </c>
      <c r="B10" t="s">
        <v>34</v>
      </c>
      <c r="C10" t="s">
        <v>31</v>
      </c>
      <c r="D10" s="3">
        <v>6.1296296296296298E-3</v>
      </c>
    </row>
    <row r="11" spans="1:4" x14ac:dyDescent="0.3">
      <c r="A11">
        <f t="shared" si="0"/>
        <v>10</v>
      </c>
      <c r="B11" t="s">
        <v>36</v>
      </c>
      <c r="C11" t="s">
        <v>31</v>
      </c>
      <c r="D11" s="3">
        <v>6.1805555555555555E-3</v>
      </c>
    </row>
    <row r="12" spans="1:4" x14ac:dyDescent="0.3">
      <c r="A12">
        <f t="shared" si="0"/>
        <v>11</v>
      </c>
      <c r="B12" t="s">
        <v>38</v>
      </c>
      <c r="C12" t="s">
        <v>31</v>
      </c>
      <c r="D12" s="3">
        <v>6.1909722222222218E-3</v>
      </c>
    </row>
    <row r="13" spans="1:4" x14ac:dyDescent="0.3">
      <c r="A13">
        <f t="shared" si="0"/>
        <v>12</v>
      </c>
      <c r="B13" t="s">
        <v>54</v>
      </c>
      <c r="C13" t="s">
        <v>55</v>
      </c>
      <c r="D13" s="3">
        <v>6.2766203703703699E-3</v>
      </c>
    </row>
    <row r="14" spans="1:4" x14ac:dyDescent="0.3">
      <c r="A14">
        <f t="shared" si="0"/>
        <v>13</v>
      </c>
      <c r="B14" t="s">
        <v>40</v>
      </c>
      <c r="C14" t="s">
        <v>31</v>
      </c>
      <c r="D14" s="3">
        <v>6.2916666666666668E-3</v>
      </c>
    </row>
    <row r="15" spans="1:4" x14ac:dyDescent="0.3">
      <c r="A15">
        <f t="shared" si="0"/>
        <v>14</v>
      </c>
      <c r="B15" t="s">
        <v>42</v>
      </c>
      <c r="C15" t="s">
        <v>31</v>
      </c>
      <c r="D15" s="3">
        <v>6.3726851851851852E-3</v>
      </c>
    </row>
    <row r="16" spans="1:4" x14ac:dyDescent="0.3">
      <c r="A16">
        <f t="shared" si="0"/>
        <v>15</v>
      </c>
      <c r="B16" t="s">
        <v>16</v>
      </c>
      <c r="C16" t="s">
        <v>5</v>
      </c>
      <c r="D16" s="3">
        <v>6.3888888888888893E-3</v>
      </c>
    </row>
    <row r="17" spans="1:4" x14ac:dyDescent="0.3">
      <c r="A17">
        <f t="shared" si="0"/>
        <v>16</v>
      </c>
      <c r="B17" t="s">
        <v>95</v>
      </c>
      <c r="C17" t="s">
        <v>96</v>
      </c>
      <c r="D17" s="3">
        <v>6.4502314814814813E-3</v>
      </c>
    </row>
    <row r="18" spans="1:4" x14ac:dyDescent="0.3">
      <c r="A18">
        <f t="shared" si="0"/>
        <v>17</v>
      </c>
      <c r="B18" t="s">
        <v>90</v>
      </c>
      <c r="C18" t="s">
        <v>91</v>
      </c>
      <c r="D18" s="3">
        <v>6.6145833333333334E-3</v>
      </c>
    </row>
    <row r="19" spans="1:4" x14ac:dyDescent="0.3">
      <c r="A19">
        <f t="shared" si="0"/>
        <v>18</v>
      </c>
      <c r="B19" t="s">
        <v>44</v>
      </c>
      <c r="C19" t="s">
        <v>31</v>
      </c>
      <c r="D19" s="3">
        <v>6.6874999999999999E-3</v>
      </c>
    </row>
    <row r="20" spans="1:4" x14ac:dyDescent="0.3">
      <c r="A20">
        <f t="shared" si="0"/>
        <v>19</v>
      </c>
      <c r="B20" t="s">
        <v>97</v>
      </c>
      <c r="C20" t="s">
        <v>96</v>
      </c>
      <c r="D20" s="3">
        <v>6.7291666666666663E-3</v>
      </c>
    </row>
    <row r="21" spans="1:4" x14ac:dyDescent="0.3">
      <c r="A21">
        <f t="shared" si="0"/>
        <v>20</v>
      </c>
      <c r="B21" t="s">
        <v>46</v>
      </c>
      <c r="C21" t="s">
        <v>31</v>
      </c>
      <c r="D21" s="3">
        <v>6.743055555555556E-3</v>
      </c>
    </row>
    <row r="22" spans="1:4" x14ac:dyDescent="0.3">
      <c r="A22">
        <f t="shared" si="0"/>
        <v>21</v>
      </c>
      <c r="B22" t="s">
        <v>99</v>
      </c>
      <c r="C22" t="s">
        <v>96</v>
      </c>
      <c r="D22" s="3">
        <v>6.9942129629629625E-3</v>
      </c>
    </row>
    <row r="23" spans="1:4" x14ac:dyDescent="0.3">
      <c r="A23">
        <f t="shared" si="0"/>
        <v>22</v>
      </c>
      <c r="B23" t="s">
        <v>101</v>
      </c>
      <c r="C23" t="s">
        <v>96</v>
      </c>
      <c r="D23" s="3">
        <v>7.0185185185185186E-3</v>
      </c>
    </row>
    <row r="24" spans="1:4" x14ac:dyDescent="0.3">
      <c r="A24">
        <f t="shared" si="0"/>
        <v>23</v>
      </c>
      <c r="B24" t="s">
        <v>103</v>
      </c>
      <c r="C24" t="s">
        <v>96</v>
      </c>
      <c r="D24" s="3">
        <v>7.2083333333333331E-3</v>
      </c>
    </row>
    <row r="25" spans="1:4" x14ac:dyDescent="0.3">
      <c r="A25">
        <f t="shared" si="0"/>
        <v>24</v>
      </c>
      <c r="B25" t="s">
        <v>62</v>
      </c>
      <c r="C25" t="s">
        <v>63</v>
      </c>
      <c r="D25" s="3">
        <v>7.2268518518518515E-3</v>
      </c>
    </row>
    <row r="26" spans="1:4" x14ac:dyDescent="0.3">
      <c r="A26">
        <f t="shared" si="0"/>
        <v>25</v>
      </c>
      <c r="B26" t="s">
        <v>105</v>
      </c>
      <c r="C26" t="s">
        <v>96</v>
      </c>
      <c r="D26" s="3">
        <v>7.2303240740740748E-3</v>
      </c>
    </row>
    <row r="27" spans="1:4" x14ac:dyDescent="0.3">
      <c r="A27">
        <f t="shared" si="0"/>
        <v>26</v>
      </c>
      <c r="B27" t="s">
        <v>107</v>
      </c>
      <c r="C27" t="s">
        <v>96</v>
      </c>
      <c r="D27" s="3">
        <v>7.2465277777777779E-3</v>
      </c>
    </row>
    <row r="28" spans="1:4" x14ac:dyDescent="0.3">
      <c r="A28">
        <f t="shared" si="0"/>
        <v>27</v>
      </c>
      <c r="B28" t="s">
        <v>64</v>
      </c>
      <c r="C28" t="s">
        <v>63</v>
      </c>
      <c r="D28" s="3">
        <v>7.2499999999999995E-3</v>
      </c>
    </row>
    <row r="29" spans="1:4" x14ac:dyDescent="0.3">
      <c r="A29">
        <f t="shared" si="0"/>
        <v>28</v>
      </c>
      <c r="B29" t="s">
        <v>48</v>
      </c>
      <c r="C29" t="s">
        <v>31</v>
      </c>
      <c r="D29" s="3">
        <v>7.269675925925926E-3</v>
      </c>
    </row>
    <row r="30" spans="1:4" x14ac:dyDescent="0.3">
      <c r="A30">
        <f t="shared" si="0"/>
        <v>29</v>
      </c>
      <c r="B30" t="s">
        <v>50</v>
      </c>
      <c r="C30" t="s">
        <v>31</v>
      </c>
      <c r="D30" s="3">
        <v>7.2789351851851852E-3</v>
      </c>
    </row>
    <row r="31" spans="1:4" x14ac:dyDescent="0.3">
      <c r="A31">
        <f t="shared" si="0"/>
        <v>30</v>
      </c>
      <c r="B31" t="s">
        <v>52</v>
      </c>
      <c r="C31" t="s">
        <v>31</v>
      </c>
      <c r="D31" s="3">
        <v>7.2881944444444452E-3</v>
      </c>
    </row>
    <row r="32" spans="1:4" x14ac:dyDescent="0.3">
      <c r="A32">
        <f t="shared" si="0"/>
        <v>31</v>
      </c>
      <c r="B32" t="s">
        <v>78</v>
      </c>
      <c r="C32" t="s">
        <v>79</v>
      </c>
      <c r="D32" s="3">
        <v>7.3217592592592596E-3</v>
      </c>
    </row>
    <row r="33" spans="1:4" x14ac:dyDescent="0.3">
      <c r="A33">
        <f t="shared" si="0"/>
        <v>32</v>
      </c>
      <c r="B33" t="s">
        <v>80</v>
      </c>
      <c r="C33" t="s">
        <v>79</v>
      </c>
      <c r="D33" s="3">
        <v>7.5659722222222231E-3</v>
      </c>
    </row>
    <row r="34" spans="1:4" x14ac:dyDescent="0.3">
      <c r="A34">
        <f t="shared" si="0"/>
        <v>33</v>
      </c>
      <c r="B34" t="s">
        <v>56</v>
      </c>
      <c r="C34" t="s">
        <v>55</v>
      </c>
      <c r="D34" s="3">
        <v>7.5763888888888895E-3</v>
      </c>
    </row>
    <row r="35" spans="1:4" x14ac:dyDescent="0.3">
      <c r="A35">
        <f t="shared" si="0"/>
        <v>34</v>
      </c>
      <c r="B35" t="s">
        <v>109</v>
      </c>
      <c r="C35" t="s">
        <v>96</v>
      </c>
      <c r="D35" s="3">
        <v>7.6319444444444438E-3</v>
      </c>
    </row>
    <row r="36" spans="1:4" x14ac:dyDescent="0.3">
      <c r="A36">
        <f t="shared" si="0"/>
        <v>35</v>
      </c>
      <c r="B36" t="s">
        <v>58</v>
      </c>
      <c r="C36" t="s">
        <v>55</v>
      </c>
      <c r="D36" s="3">
        <v>7.6759259259259263E-3</v>
      </c>
    </row>
    <row r="37" spans="1:4" x14ac:dyDescent="0.3">
      <c r="A37">
        <f t="shared" si="0"/>
        <v>36</v>
      </c>
      <c r="B37" t="s">
        <v>111</v>
      </c>
      <c r="C37" t="s">
        <v>96</v>
      </c>
      <c r="D37" s="3">
        <v>7.6898148148148143E-3</v>
      </c>
    </row>
    <row r="38" spans="1:4" x14ac:dyDescent="0.3">
      <c r="A38">
        <f t="shared" si="0"/>
        <v>37</v>
      </c>
      <c r="B38" t="s">
        <v>82</v>
      </c>
      <c r="C38" t="s">
        <v>79</v>
      </c>
      <c r="D38" s="3">
        <v>7.7361111111111111E-3</v>
      </c>
    </row>
    <row r="39" spans="1:4" x14ac:dyDescent="0.3">
      <c r="A39">
        <f t="shared" si="0"/>
        <v>38</v>
      </c>
      <c r="B39" t="s">
        <v>60</v>
      </c>
      <c r="C39" t="s">
        <v>55</v>
      </c>
      <c r="D39" s="3">
        <v>7.7395833333333336E-3</v>
      </c>
    </row>
    <row r="40" spans="1:4" x14ac:dyDescent="0.3">
      <c r="A40">
        <f t="shared" si="0"/>
        <v>39</v>
      </c>
      <c r="B40" t="s">
        <v>84</v>
      </c>
      <c r="C40" t="s">
        <v>79</v>
      </c>
      <c r="D40" s="3">
        <v>7.9826388888888898E-3</v>
      </c>
    </row>
    <row r="41" spans="1:4" x14ac:dyDescent="0.3">
      <c r="A41">
        <f t="shared" si="0"/>
        <v>40</v>
      </c>
      <c r="B41" t="s">
        <v>92</v>
      </c>
      <c r="C41" t="s">
        <v>91</v>
      </c>
      <c r="D41" s="3">
        <v>8.0567129629629634E-3</v>
      </c>
    </row>
    <row r="42" spans="1:4" x14ac:dyDescent="0.3">
      <c r="A42">
        <f t="shared" si="0"/>
        <v>41</v>
      </c>
      <c r="B42" t="s">
        <v>18</v>
      </c>
      <c r="C42" t="s">
        <v>19</v>
      </c>
      <c r="D42" s="3">
        <v>8.0821759259259249E-3</v>
      </c>
    </row>
    <row r="43" spans="1:4" x14ac:dyDescent="0.3">
      <c r="A43">
        <f t="shared" si="0"/>
        <v>42</v>
      </c>
      <c r="B43" t="s">
        <v>20</v>
      </c>
      <c r="C43" t="s">
        <v>19</v>
      </c>
      <c r="D43" s="3">
        <v>8.0902777777777778E-3</v>
      </c>
    </row>
    <row r="44" spans="1:4" x14ac:dyDescent="0.3">
      <c r="A44">
        <f t="shared" si="0"/>
        <v>43</v>
      </c>
      <c r="B44" t="s">
        <v>113</v>
      </c>
      <c r="C44" t="s">
        <v>96</v>
      </c>
      <c r="D44" s="3">
        <v>8.175925925925925E-3</v>
      </c>
    </row>
    <row r="45" spans="1:4" x14ac:dyDescent="0.3">
      <c r="A45">
        <f t="shared" si="0"/>
        <v>44</v>
      </c>
      <c r="B45" t="s">
        <v>115</v>
      </c>
      <c r="C45" t="s">
        <v>96</v>
      </c>
      <c r="D45" s="3">
        <v>8.1990740740740739E-3</v>
      </c>
    </row>
    <row r="46" spans="1:4" x14ac:dyDescent="0.3">
      <c r="A46">
        <f t="shared" si="0"/>
        <v>45</v>
      </c>
      <c r="B46" t="s">
        <v>22</v>
      </c>
      <c r="C46" t="s">
        <v>19</v>
      </c>
      <c r="D46" s="3">
        <v>8.231481481481482E-3</v>
      </c>
    </row>
    <row r="47" spans="1:4" x14ac:dyDescent="0.3">
      <c r="A47">
        <f t="shared" si="0"/>
        <v>46</v>
      </c>
      <c r="B47" t="s">
        <v>127</v>
      </c>
      <c r="C47" t="s">
        <v>128</v>
      </c>
      <c r="D47" s="3">
        <v>8.3587962962962965E-3</v>
      </c>
    </row>
    <row r="48" spans="1:4" x14ac:dyDescent="0.3">
      <c r="A48">
        <f t="shared" si="0"/>
        <v>47</v>
      </c>
      <c r="B48" t="s">
        <v>117</v>
      </c>
      <c r="C48" t="s">
        <v>96</v>
      </c>
      <c r="D48" s="3">
        <v>8.3622685185185189E-3</v>
      </c>
    </row>
    <row r="49" spans="1:4" x14ac:dyDescent="0.3">
      <c r="A49">
        <f t="shared" si="0"/>
        <v>48</v>
      </c>
      <c r="B49" t="s">
        <v>66</v>
      </c>
      <c r="C49" t="s">
        <v>63</v>
      </c>
      <c r="D49" s="3">
        <v>8.4201388888888885E-3</v>
      </c>
    </row>
    <row r="50" spans="1:4" x14ac:dyDescent="0.3">
      <c r="A50">
        <f t="shared" si="0"/>
        <v>49</v>
      </c>
      <c r="B50" t="s">
        <v>119</v>
      </c>
      <c r="C50" t="s">
        <v>96</v>
      </c>
      <c r="D50" s="3">
        <v>8.4780092592592598E-3</v>
      </c>
    </row>
    <row r="51" spans="1:4" x14ac:dyDescent="0.3">
      <c r="A51">
        <f t="shared" si="0"/>
        <v>50</v>
      </c>
      <c r="B51" t="s">
        <v>121</v>
      </c>
      <c r="C51" t="s">
        <v>96</v>
      </c>
      <c r="D51" s="3">
        <v>8.5914351851851846E-3</v>
      </c>
    </row>
    <row r="52" spans="1:4" x14ac:dyDescent="0.3">
      <c r="A52">
        <f t="shared" si="0"/>
        <v>51</v>
      </c>
      <c r="B52" t="s">
        <v>24</v>
      </c>
      <c r="C52" t="s">
        <v>19</v>
      </c>
      <c r="D52" s="3">
        <v>8.5937500000000007E-3</v>
      </c>
    </row>
    <row r="53" spans="1:4" x14ac:dyDescent="0.3">
      <c r="A53">
        <f t="shared" si="0"/>
        <v>52</v>
      </c>
      <c r="B53" t="s">
        <v>123</v>
      </c>
      <c r="C53" t="s">
        <v>96</v>
      </c>
      <c r="D53" s="3">
        <v>8.8831018518518521E-3</v>
      </c>
    </row>
    <row r="54" spans="1:4" x14ac:dyDescent="0.3">
      <c r="A54">
        <f t="shared" si="0"/>
        <v>53</v>
      </c>
      <c r="B54" t="s">
        <v>26</v>
      </c>
      <c r="C54" t="s">
        <v>19</v>
      </c>
      <c r="D54" s="3">
        <v>9.3310185185185197E-3</v>
      </c>
    </row>
    <row r="55" spans="1:4" x14ac:dyDescent="0.3">
      <c r="A55">
        <f t="shared" si="0"/>
        <v>54</v>
      </c>
      <c r="B55" t="s">
        <v>68</v>
      </c>
      <c r="C55" t="s">
        <v>63</v>
      </c>
      <c r="D55" s="3">
        <v>9.3576388888888893E-3</v>
      </c>
    </row>
    <row r="56" spans="1:4" x14ac:dyDescent="0.3">
      <c r="A56">
        <f t="shared" si="0"/>
        <v>55</v>
      </c>
      <c r="B56" t="s">
        <v>86</v>
      </c>
      <c r="C56" t="s">
        <v>79</v>
      </c>
      <c r="D56" s="3">
        <v>9.6805555555555551E-3</v>
      </c>
    </row>
    <row r="57" spans="1:4" x14ac:dyDescent="0.3">
      <c r="A57">
        <f t="shared" si="0"/>
        <v>56</v>
      </c>
      <c r="B57" t="s">
        <v>70</v>
      </c>
      <c r="C57" t="s">
        <v>63</v>
      </c>
      <c r="D57" s="3">
        <v>9.9675925925925939E-3</v>
      </c>
    </row>
    <row r="58" spans="1:4" x14ac:dyDescent="0.3">
      <c r="A58">
        <f t="shared" si="0"/>
        <v>57</v>
      </c>
      <c r="B58" t="s">
        <v>88</v>
      </c>
      <c r="C58" t="s">
        <v>79</v>
      </c>
      <c r="D58" s="3">
        <v>1.0318287037037037E-2</v>
      </c>
    </row>
    <row r="59" spans="1:4" x14ac:dyDescent="0.3">
      <c r="A59">
        <f t="shared" si="0"/>
        <v>58</v>
      </c>
      <c r="B59" t="s">
        <v>125</v>
      </c>
      <c r="C59" t="s">
        <v>96</v>
      </c>
      <c r="D59" s="3">
        <v>1.0454861111111111E-2</v>
      </c>
    </row>
    <row r="60" spans="1:4" x14ac:dyDescent="0.3">
      <c r="A60">
        <f t="shared" si="0"/>
        <v>59</v>
      </c>
      <c r="B60" t="s">
        <v>74</v>
      </c>
      <c r="C60" t="s">
        <v>75</v>
      </c>
      <c r="D60" s="3">
        <v>1.1665509259259259E-2</v>
      </c>
    </row>
    <row r="61" spans="1:4" x14ac:dyDescent="0.3">
      <c r="A61">
        <f t="shared" si="0"/>
        <v>60</v>
      </c>
      <c r="B61" t="s">
        <v>28</v>
      </c>
      <c r="C61" t="s">
        <v>19</v>
      </c>
      <c r="D61" s="3">
        <v>1.2016203703703704E-2</v>
      </c>
    </row>
    <row r="62" spans="1:4" x14ac:dyDescent="0.3">
      <c r="A62">
        <f t="shared" si="0"/>
        <v>61</v>
      </c>
      <c r="B62" t="s">
        <v>76</v>
      </c>
      <c r="C62" t="s">
        <v>75</v>
      </c>
      <c r="D62" s="3">
        <v>1.3587962962962963E-2</v>
      </c>
    </row>
    <row r="63" spans="1:4" x14ac:dyDescent="0.3">
      <c r="A63">
        <f t="shared" si="0"/>
        <v>62</v>
      </c>
      <c r="B63" t="s">
        <v>129</v>
      </c>
      <c r="C63" t="s">
        <v>128</v>
      </c>
      <c r="D63" s="3">
        <v>1.4591435185185186E-2</v>
      </c>
    </row>
    <row r="64" spans="1:4" x14ac:dyDescent="0.3">
      <c r="A64">
        <f t="shared" si="0"/>
        <v>63</v>
      </c>
      <c r="B64" t="s">
        <v>72</v>
      </c>
      <c r="C64" t="s">
        <v>63</v>
      </c>
      <c r="D64" s="3" t="s">
        <v>73</v>
      </c>
    </row>
    <row r="65" spans="1:4" x14ac:dyDescent="0.3">
      <c r="A65">
        <f t="shared" si="0"/>
        <v>63</v>
      </c>
      <c r="B65" t="s">
        <v>94</v>
      </c>
      <c r="C65" t="s">
        <v>91</v>
      </c>
      <c r="D65" s="3" t="s">
        <v>73</v>
      </c>
    </row>
  </sheetData>
  <sortState xmlns:xlrd2="http://schemas.microsoft.com/office/spreadsheetml/2017/richdata2" ref="A2:D65">
    <sortCondition ref="D2:D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15AB3-34C1-4EA3-A031-605BF2ABEAC1}">
  <dimension ref="A1:J73"/>
  <sheetViews>
    <sheetView tabSelected="1" topLeftCell="B1" workbookViewId="0">
      <selection activeCell="F1" sqref="F1"/>
    </sheetView>
  </sheetViews>
  <sheetFormatPr defaultRowHeight="14.4" x14ac:dyDescent="0.3"/>
  <cols>
    <col min="1" max="1" width="7.44140625" style="4" bestFit="1" customWidth="1"/>
    <col min="2" max="2" width="17" bestFit="1" customWidth="1"/>
    <col min="3" max="3" width="16.5546875" bestFit="1" customWidth="1"/>
    <col min="4" max="10" width="9.6640625" style="4" customWidth="1"/>
  </cols>
  <sheetData>
    <row r="1" spans="1:10" x14ac:dyDescent="0.3">
      <c r="A1" s="2" t="s">
        <v>3</v>
      </c>
      <c r="B1" s="1" t="s">
        <v>0</v>
      </c>
      <c r="C1" s="1" t="s">
        <v>136</v>
      </c>
      <c r="D1" s="2" t="s">
        <v>137</v>
      </c>
      <c r="E1" s="2" t="s">
        <v>138</v>
      </c>
      <c r="F1" s="2" t="s">
        <v>131</v>
      </c>
      <c r="G1" s="2" t="s">
        <v>132</v>
      </c>
      <c r="H1" s="2" t="s">
        <v>133</v>
      </c>
      <c r="I1" s="2" t="s">
        <v>134</v>
      </c>
      <c r="J1" s="2" t="s">
        <v>135</v>
      </c>
    </row>
    <row r="2" spans="1:10" x14ac:dyDescent="0.3">
      <c r="A2" s="4">
        <v>1</v>
      </c>
      <c r="B2" t="s">
        <v>4</v>
      </c>
      <c r="C2" t="s">
        <v>5</v>
      </c>
      <c r="D2" s="3">
        <v>5.5682870370370374E-3</v>
      </c>
      <c r="E2" s="3"/>
      <c r="F2" s="3">
        <v>1.5787037037037037E-3</v>
      </c>
      <c r="G2" s="3">
        <v>1.5127314814814814E-3</v>
      </c>
      <c r="H2" s="3">
        <v>9.6759259259259248E-4</v>
      </c>
      <c r="I2" s="3">
        <v>9.2708333333333325E-4</v>
      </c>
      <c r="J2" s="3">
        <v>5.8333333333333327E-4</v>
      </c>
    </row>
    <row r="3" spans="1:10" x14ac:dyDescent="0.3">
      <c r="A3" s="4">
        <v>2</v>
      </c>
      <c r="B3" t="s">
        <v>6</v>
      </c>
      <c r="C3" t="s">
        <v>5</v>
      </c>
      <c r="D3" s="3">
        <v>5.7129629629629631E-3</v>
      </c>
      <c r="E3" s="3" t="s">
        <v>7</v>
      </c>
      <c r="F3" s="3">
        <v>1.5347222222222223E-3</v>
      </c>
      <c r="G3" s="3">
        <v>1.6377314814814815E-3</v>
      </c>
      <c r="H3" s="3">
        <v>1.0023148148148148E-3</v>
      </c>
      <c r="I3" s="3">
        <v>9.7222222222222219E-4</v>
      </c>
      <c r="J3" s="3">
        <v>5.6597222222222216E-4</v>
      </c>
    </row>
    <row r="4" spans="1:10" x14ac:dyDescent="0.3">
      <c r="A4" s="4">
        <v>3</v>
      </c>
      <c r="B4" t="s">
        <v>8</v>
      </c>
      <c r="C4" t="s">
        <v>5</v>
      </c>
      <c r="D4" s="3">
        <v>5.7337962962962959E-3</v>
      </c>
      <c r="E4" s="3" t="s">
        <v>9</v>
      </c>
      <c r="F4" s="3">
        <v>1.517361111111111E-3</v>
      </c>
      <c r="G4" s="3">
        <v>1.5208333333333335E-3</v>
      </c>
      <c r="H4" s="3">
        <v>1.0937500000000001E-3</v>
      </c>
      <c r="I4" s="3">
        <v>9.9884259259259262E-4</v>
      </c>
      <c r="J4" s="3">
        <v>6.018518518518519E-4</v>
      </c>
    </row>
    <row r="5" spans="1:10" x14ac:dyDescent="0.3">
      <c r="A5" s="4">
        <v>4</v>
      </c>
      <c r="B5" t="s">
        <v>10</v>
      </c>
      <c r="C5" t="s">
        <v>5</v>
      </c>
      <c r="D5" s="3">
        <v>5.8020833333333336E-3</v>
      </c>
      <c r="E5" s="3" t="s">
        <v>11</v>
      </c>
      <c r="F5" s="3">
        <v>1.6006944444444445E-3</v>
      </c>
      <c r="G5" s="3">
        <v>1.5798611111111111E-3</v>
      </c>
      <c r="H5" s="3">
        <v>1.0150462962962962E-3</v>
      </c>
      <c r="I5" s="3">
        <v>1.0266203703703704E-3</v>
      </c>
      <c r="J5" s="3">
        <v>5.7986111111111118E-4</v>
      </c>
    </row>
    <row r="6" spans="1:10" x14ac:dyDescent="0.3">
      <c r="A6" s="4">
        <v>5</v>
      </c>
      <c r="B6" t="s">
        <v>12</v>
      </c>
      <c r="C6" t="s">
        <v>5</v>
      </c>
      <c r="D6" s="3">
        <v>5.8449074074074072E-3</v>
      </c>
      <c r="E6" s="3" t="s">
        <v>13</v>
      </c>
      <c r="F6" s="3">
        <v>1.6215277777777777E-3</v>
      </c>
      <c r="G6" s="3">
        <v>1.5416666666666664E-3</v>
      </c>
      <c r="H6" s="3">
        <v>1.0567129629629629E-3</v>
      </c>
      <c r="I6" s="3">
        <v>1.0104166666666666E-3</v>
      </c>
      <c r="J6" s="3">
        <v>6.145833333333333E-4</v>
      </c>
    </row>
    <row r="7" spans="1:10" x14ac:dyDescent="0.3">
      <c r="A7" s="4">
        <v>6</v>
      </c>
      <c r="B7" t="s">
        <v>14</v>
      </c>
      <c r="C7" t="s">
        <v>5</v>
      </c>
      <c r="D7" s="3">
        <v>5.8460648148148152E-3</v>
      </c>
      <c r="E7" s="3" t="s">
        <v>15</v>
      </c>
      <c r="F7" s="3">
        <v>1.6030092592592593E-3</v>
      </c>
      <c r="G7" s="3">
        <v>1.5034722222222222E-3</v>
      </c>
      <c r="H7" s="3">
        <v>1.0254629629629628E-3</v>
      </c>
      <c r="I7" s="3">
        <v>1.1238425925925925E-3</v>
      </c>
      <c r="J7" s="3">
        <v>5.9027777777777778E-4</v>
      </c>
    </row>
    <row r="8" spans="1:10" x14ac:dyDescent="0.3">
      <c r="A8" s="4">
        <v>7</v>
      </c>
      <c r="B8" t="s">
        <v>16</v>
      </c>
      <c r="C8" t="s">
        <v>5</v>
      </c>
      <c r="D8" s="3">
        <v>6.3888888888888893E-3</v>
      </c>
      <c r="E8" s="3" t="s">
        <v>17</v>
      </c>
      <c r="F8" s="3">
        <v>1.6967592592592592E-3</v>
      </c>
      <c r="G8" s="3">
        <v>1.6238425925925927E-3</v>
      </c>
      <c r="H8" s="3">
        <v>1.2222222222222222E-3</v>
      </c>
      <c r="I8" s="3">
        <v>1.1203703703703703E-3</v>
      </c>
      <c r="J8" s="3">
        <v>7.256944444444445E-4</v>
      </c>
    </row>
    <row r="9" spans="1:10" x14ac:dyDescent="0.3">
      <c r="D9" s="3"/>
      <c r="E9" s="3"/>
      <c r="F9" s="3"/>
      <c r="G9" s="3"/>
      <c r="H9" s="3"/>
      <c r="I9" s="3"/>
      <c r="J9" s="3"/>
    </row>
    <row r="10" spans="1:10" x14ac:dyDescent="0.3">
      <c r="A10" s="4">
        <v>1</v>
      </c>
      <c r="B10" t="s">
        <v>18</v>
      </c>
      <c r="C10" t="s">
        <v>19</v>
      </c>
      <c r="D10" s="3">
        <v>8.0821759259259249E-3</v>
      </c>
      <c r="E10" s="3"/>
      <c r="F10" s="3">
        <v>2.3576388888888887E-3</v>
      </c>
      <c r="G10" s="3">
        <v>2.1898148148148146E-3</v>
      </c>
      <c r="H10" s="3">
        <v>1.3726851851851851E-3</v>
      </c>
      <c r="I10" s="3">
        <v>1.3634259259259259E-3</v>
      </c>
      <c r="J10" s="3">
        <v>7.9861111111111116E-4</v>
      </c>
    </row>
    <row r="11" spans="1:10" x14ac:dyDescent="0.3">
      <c r="A11" s="4">
        <v>2</v>
      </c>
      <c r="B11" t="s">
        <v>20</v>
      </c>
      <c r="C11" t="s">
        <v>19</v>
      </c>
      <c r="D11" s="3">
        <v>8.0902777777777778E-3</v>
      </c>
      <c r="E11" s="3" t="s">
        <v>21</v>
      </c>
      <c r="F11" s="3">
        <v>2.0462962962962965E-3</v>
      </c>
      <c r="G11" s="3">
        <v>2.3553240740740739E-3</v>
      </c>
      <c r="H11" s="3">
        <v>1.5034722222222222E-3</v>
      </c>
      <c r="I11" s="3">
        <v>1.3773148148148147E-3</v>
      </c>
      <c r="J11" s="3">
        <v>8.0671296296296296E-4</v>
      </c>
    </row>
    <row r="12" spans="1:10" x14ac:dyDescent="0.3">
      <c r="A12" s="4">
        <v>3</v>
      </c>
      <c r="B12" t="s">
        <v>22</v>
      </c>
      <c r="C12" t="s">
        <v>19</v>
      </c>
      <c r="D12" s="3">
        <v>8.231481481481482E-3</v>
      </c>
      <c r="E12" s="3" t="s">
        <v>23</v>
      </c>
      <c r="F12" s="3">
        <v>2.2962962962962963E-3</v>
      </c>
      <c r="G12" s="3">
        <v>2.158564814814815E-3</v>
      </c>
      <c r="H12" s="3">
        <v>1.5567129629629629E-3</v>
      </c>
      <c r="I12" s="3">
        <v>1.3969907407407407E-3</v>
      </c>
      <c r="J12" s="3">
        <v>8.2291666666666657E-4</v>
      </c>
    </row>
    <row r="13" spans="1:10" x14ac:dyDescent="0.3">
      <c r="A13" s="4">
        <v>4</v>
      </c>
      <c r="B13" t="s">
        <v>24</v>
      </c>
      <c r="C13" t="s">
        <v>19</v>
      </c>
      <c r="D13" s="3">
        <v>8.5937500000000007E-3</v>
      </c>
      <c r="E13" s="3" t="s">
        <v>25</v>
      </c>
      <c r="F13" s="3">
        <v>2.4131944444444444E-3</v>
      </c>
      <c r="G13" s="3">
        <v>2.2986111111111111E-3</v>
      </c>
      <c r="H13" s="3">
        <v>1.3854166666666667E-3</v>
      </c>
      <c r="I13" s="3">
        <v>1.6018518518518519E-3</v>
      </c>
      <c r="J13" s="3">
        <v>8.9583333333333344E-4</v>
      </c>
    </row>
    <row r="14" spans="1:10" x14ac:dyDescent="0.3">
      <c r="A14" s="4">
        <v>5</v>
      </c>
      <c r="B14" t="s">
        <v>26</v>
      </c>
      <c r="C14" t="s">
        <v>19</v>
      </c>
      <c r="D14" s="3">
        <v>9.3310185185185197E-3</v>
      </c>
      <c r="E14" s="3" t="s">
        <v>27</v>
      </c>
      <c r="F14" s="3">
        <v>2.3182870370370371E-3</v>
      </c>
      <c r="G14" s="3">
        <v>2.1226851851851854E-3</v>
      </c>
      <c r="H14" s="3">
        <v>1.730324074074074E-3</v>
      </c>
      <c r="I14" s="3">
        <v>1.5879629629629629E-3</v>
      </c>
      <c r="J14" s="3">
        <v>1.5729166666666667E-3</v>
      </c>
    </row>
    <row r="15" spans="1:10" x14ac:dyDescent="0.3">
      <c r="A15" s="4">
        <v>6</v>
      </c>
      <c r="B15" t="s">
        <v>28</v>
      </c>
      <c r="C15" t="s">
        <v>19</v>
      </c>
      <c r="D15" s="3">
        <v>1.2016203703703704E-2</v>
      </c>
      <c r="E15" s="3" t="s">
        <v>29</v>
      </c>
      <c r="F15" s="3">
        <v>2.8287037037037039E-3</v>
      </c>
      <c r="G15" s="3">
        <v>2.6759259259259258E-3</v>
      </c>
      <c r="H15" s="3">
        <v>2.5289351851851853E-3</v>
      </c>
      <c r="I15" s="3">
        <v>2.1956018518518518E-3</v>
      </c>
      <c r="J15" s="3">
        <v>1.7870370370370371E-3</v>
      </c>
    </row>
    <row r="16" spans="1:10" x14ac:dyDescent="0.3">
      <c r="D16" s="3"/>
      <c r="E16" s="3"/>
      <c r="F16" s="3"/>
      <c r="G16" s="3"/>
      <c r="H16" s="3"/>
      <c r="I16" s="3"/>
      <c r="J16" s="3"/>
    </row>
    <row r="17" spans="1:10" x14ac:dyDescent="0.3">
      <c r="A17" s="4">
        <v>1</v>
      </c>
      <c r="B17" t="s">
        <v>30</v>
      </c>
      <c r="C17" t="s">
        <v>31</v>
      </c>
      <c r="D17" s="3">
        <v>5.9583333333333328E-3</v>
      </c>
      <c r="E17" s="3"/>
      <c r="F17" s="3">
        <v>1.6886574074074074E-3</v>
      </c>
      <c r="G17" s="3">
        <v>1.6655092592592594E-3</v>
      </c>
      <c r="H17" s="3">
        <v>9.9768518518518522E-4</v>
      </c>
      <c r="I17" s="3">
        <v>1.0150462962962962E-3</v>
      </c>
      <c r="J17" s="3">
        <v>5.9259259259259258E-4</v>
      </c>
    </row>
    <row r="18" spans="1:10" x14ac:dyDescent="0.3">
      <c r="A18" s="4">
        <v>2</v>
      </c>
      <c r="B18" t="s">
        <v>32</v>
      </c>
      <c r="C18" t="s">
        <v>31</v>
      </c>
      <c r="D18" s="3">
        <v>6.0185185185185185E-3</v>
      </c>
      <c r="E18" s="3" t="s">
        <v>33</v>
      </c>
      <c r="F18" s="3">
        <v>1.6087962962962963E-3</v>
      </c>
      <c r="G18" s="3">
        <v>1.6863425925925924E-3</v>
      </c>
      <c r="H18" s="3">
        <v>1.0624999999999999E-3</v>
      </c>
      <c r="I18" s="3">
        <v>1.0567129629629629E-3</v>
      </c>
      <c r="J18" s="3">
        <v>6.0532407407407399E-4</v>
      </c>
    </row>
    <row r="19" spans="1:10" x14ac:dyDescent="0.3">
      <c r="A19" s="4">
        <v>3</v>
      </c>
      <c r="B19" t="s">
        <v>34</v>
      </c>
      <c r="C19" t="s">
        <v>31</v>
      </c>
      <c r="D19" s="3">
        <v>6.1296296296296298E-3</v>
      </c>
      <c r="E19" s="3" t="s">
        <v>35</v>
      </c>
      <c r="F19" s="3">
        <v>1.6898148148148148E-3</v>
      </c>
      <c r="G19" s="3">
        <v>1.6851851851851852E-3</v>
      </c>
      <c r="H19" s="3">
        <v>1.1226851851851851E-3</v>
      </c>
      <c r="I19" s="3">
        <v>1.0069444444444444E-3</v>
      </c>
      <c r="J19" s="3">
        <v>6.2500000000000001E-4</v>
      </c>
    </row>
    <row r="20" spans="1:10" x14ac:dyDescent="0.3">
      <c r="A20" s="4">
        <v>4</v>
      </c>
      <c r="B20" t="s">
        <v>36</v>
      </c>
      <c r="C20" t="s">
        <v>31</v>
      </c>
      <c r="D20" s="3">
        <v>6.1805555555555555E-3</v>
      </c>
      <c r="E20" s="3" t="s">
        <v>37</v>
      </c>
      <c r="F20" s="3">
        <v>1.6886574074074074E-3</v>
      </c>
      <c r="G20" s="3">
        <v>1.6481481481481482E-3</v>
      </c>
      <c r="H20" s="3">
        <v>1.1307870370370371E-3</v>
      </c>
      <c r="I20" s="3">
        <v>1.1215277777777779E-3</v>
      </c>
      <c r="J20" s="3">
        <v>5.9143518518518518E-4</v>
      </c>
    </row>
    <row r="21" spans="1:10" x14ac:dyDescent="0.3">
      <c r="A21" s="4">
        <v>5</v>
      </c>
      <c r="B21" t="s">
        <v>38</v>
      </c>
      <c r="C21" t="s">
        <v>31</v>
      </c>
      <c r="D21" s="3">
        <v>6.1909722222222218E-3</v>
      </c>
      <c r="E21" s="3" t="s">
        <v>39</v>
      </c>
      <c r="F21" s="3">
        <v>1.6770833333333334E-3</v>
      </c>
      <c r="G21" s="3">
        <v>1.6215277777777777E-3</v>
      </c>
      <c r="H21" s="3">
        <v>1.1493055555555555E-3</v>
      </c>
      <c r="I21" s="3">
        <v>1.0856481481481481E-3</v>
      </c>
      <c r="J21" s="3">
        <v>6.5740740740740733E-4</v>
      </c>
    </row>
    <row r="22" spans="1:10" x14ac:dyDescent="0.3">
      <c r="A22" s="4">
        <v>6</v>
      </c>
      <c r="B22" t="s">
        <v>40</v>
      </c>
      <c r="C22" t="s">
        <v>31</v>
      </c>
      <c r="D22" s="3">
        <v>6.2916666666666668E-3</v>
      </c>
      <c r="E22" s="3" t="s">
        <v>41</v>
      </c>
      <c r="F22" s="3">
        <v>1.7013888888888888E-3</v>
      </c>
      <c r="G22" s="3">
        <v>1.6967592592592592E-3</v>
      </c>
      <c r="H22" s="3">
        <v>1.2037037037037038E-3</v>
      </c>
      <c r="I22" s="3">
        <v>1.0243055555555556E-3</v>
      </c>
      <c r="J22" s="3">
        <v>6.6550925925925924E-4</v>
      </c>
    </row>
    <row r="23" spans="1:10" x14ac:dyDescent="0.3">
      <c r="A23" s="4">
        <v>7</v>
      </c>
      <c r="B23" t="s">
        <v>42</v>
      </c>
      <c r="C23" t="s">
        <v>31</v>
      </c>
      <c r="D23" s="3">
        <v>6.3726851851851852E-3</v>
      </c>
      <c r="E23" s="3" t="s">
        <v>43</v>
      </c>
      <c r="F23" s="3">
        <v>1.6840277777777778E-3</v>
      </c>
      <c r="G23" s="3">
        <v>1.8680555555555555E-3</v>
      </c>
      <c r="H23" s="3">
        <v>1.0706018518518519E-3</v>
      </c>
      <c r="I23" s="3">
        <v>1.0983796296296297E-3</v>
      </c>
      <c r="J23" s="3">
        <v>6.5277777777777773E-4</v>
      </c>
    </row>
    <row r="24" spans="1:10" x14ac:dyDescent="0.3">
      <c r="A24" s="4">
        <v>8</v>
      </c>
      <c r="B24" t="s">
        <v>44</v>
      </c>
      <c r="C24" t="s">
        <v>31</v>
      </c>
      <c r="D24" s="3">
        <v>6.6874999999999999E-3</v>
      </c>
      <c r="E24" s="3" t="s">
        <v>45</v>
      </c>
      <c r="F24" s="3">
        <v>1.7766203703703705E-3</v>
      </c>
      <c r="G24" s="3">
        <v>1.7627314814814817E-3</v>
      </c>
      <c r="H24" s="3">
        <v>1.2326388888888888E-3</v>
      </c>
      <c r="I24" s="3">
        <v>1.2164351851851852E-3</v>
      </c>
      <c r="J24" s="3">
        <v>7.0023148148148147E-4</v>
      </c>
    </row>
    <row r="25" spans="1:10" x14ac:dyDescent="0.3">
      <c r="A25" s="4">
        <v>9</v>
      </c>
      <c r="B25" t="s">
        <v>46</v>
      </c>
      <c r="C25" t="s">
        <v>31</v>
      </c>
      <c r="D25" s="3">
        <v>6.743055555555556E-3</v>
      </c>
      <c r="E25" s="3" t="s">
        <v>47</v>
      </c>
      <c r="F25" s="3">
        <v>1.925925925925926E-3</v>
      </c>
      <c r="G25" s="3">
        <v>1.8680555555555555E-3</v>
      </c>
      <c r="H25" s="3">
        <v>1.2060185185185186E-3</v>
      </c>
      <c r="I25" s="3">
        <v>1.1180555555555555E-3</v>
      </c>
      <c r="J25" s="3">
        <v>6.2500000000000001E-4</v>
      </c>
    </row>
    <row r="26" spans="1:10" x14ac:dyDescent="0.3">
      <c r="A26" s="4">
        <v>10</v>
      </c>
      <c r="B26" t="s">
        <v>48</v>
      </c>
      <c r="C26" t="s">
        <v>31</v>
      </c>
      <c r="D26" s="3">
        <v>7.269675925925926E-3</v>
      </c>
      <c r="E26" s="3" t="s">
        <v>49</v>
      </c>
      <c r="F26" s="3">
        <v>1.8611111111111113E-3</v>
      </c>
      <c r="G26" s="3">
        <v>1.8055555555555555E-3</v>
      </c>
      <c r="H26" s="3">
        <v>1.662037037037037E-3</v>
      </c>
      <c r="I26" s="3">
        <v>1.2453703703703702E-3</v>
      </c>
      <c r="J26" s="3">
        <v>6.9560185185185187E-4</v>
      </c>
    </row>
    <row r="27" spans="1:10" x14ac:dyDescent="0.3">
      <c r="A27" s="4">
        <v>11</v>
      </c>
      <c r="B27" t="s">
        <v>50</v>
      </c>
      <c r="C27" t="s">
        <v>31</v>
      </c>
      <c r="D27" s="3">
        <v>7.2789351851851852E-3</v>
      </c>
      <c r="E27" s="3" t="s">
        <v>51</v>
      </c>
      <c r="F27" s="3">
        <v>2.0381944444444445E-3</v>
      </c>
      <c r="G27" s="3">
        <v>1.9074074074074076E-3</v>
      </c>
      <c r="H27" s="3">
        <v>1.3877314814814815E-3</v>
      </c>
      <c r="I27" s="3">
        <v>1.1365740740740741E-3</v>
      </c>
      <c r="J27" s="3">
        <v>8.1018518518518516E-4</v>
      </c>
    </row>
    <row r="28" spans="1:10" x14ac:dyDescent="0.3">
      <c r="A28" s="4">
        <v>12</v>
      </c>
      <c r="B28" t="s">
        <v>52</v>
      </c>
      <c r="C28" t="s">
        <v>31</v>
      </c>
      <c r="D28" s="3">
        <v>7.2881944444444452E-3</v>
      </c>
      <c r="E28" s="3" t="s">
        <v>53</v>
      </c>
      <c r="F28" s="3">
        <v>2.0474537037037037E-3</v>
      </c>
      <c r="G28" s="3">
        <v>1.9502314814814814E-3</v>
      </c>
      <c r="H28" s="3">
        <v>1.2546296296296296E-3</v>
      </c>
      <c r="I28" s="3">
        <v>1.1967592592592594E-3</v>
      </c>
      <c r="J28" s="3">
        <v>8.3912037037037039E-4</v>
      </c>
    </row>
    <row r="29" spans="1:10" x14ac:dyDescent="0.3">
      <c r="D29" s="3"/>
      <c r="E29" s="3"/>
      <c r="F29" s="3"/>
      <c r="G29" s="3"/>
      <c r="H29" s="3"/>
      <c r="I29" s="3"/>
      <c r="J29" s="3"/>
    </row>
    <row r="30" spans="1:10" x14ac:dyDescent="0.3">
      <c r="A30" s="4">
        <v>1</v>
      </c>
      <c r="B30" t="s">
        <v>54</v>
      </c>
      <c r="C30" t="s">
        <v>55</v>
      </c>
      <c r="D30" s="3">
        <v>6.2766203703703699E-3</v>
      </c>
      <c r="E30" s="3"/>
      <c r="F30" s="3">
        <v>1.7152777777777776E-3</v>
      </c>
      <c r="G30" s="3">
        <v>1.7094907407407406E-3</v>
      </c>
      <c r="H30" s="3">
        <v>1.1273148148148149E-3</v>
      </c>
      <c r="I30" s="3">
        <v>1.0428240740740741E-3</v>
      </c>
      <c r="J30" s="3">
        <v>6.8287037037037036E-4</v>
      </c>
    </row>
    <row r="31" spans="1:10" x14ac:dyDescent="0.3">
      <c r="A31" s="4">
        <v>2</v>
      </c>
      <c r="B31" t="s">
        <v>56</v>
      </c>
      <c r="C31" t="s">
        <v>55</v>
      </c>
      <c r="D31" s="3">
        <v>7.5763888888888895E-3</v>
      </c>
      <c r="E31" s="3" t="s">
        <v>57</v>
      </c>
      <c r="F31" s="3">
        <v>1.9247685185185186E-3</v>
      </c>
      <c r="G31" s="3">
        <v>1.8587962962962963E-3</v>
      </c>
      <c r="H31" s="3">
        <v>1.5451388888888889E-3</v>
      </c>
      <c r="I31" s="3">
        <v>1.4375E-3</v>
      </c>
      <c r="J31" s="3">
        <v>8.1018518518518516E-4</v>
      </c>
    </row>
    <row r="32" spans="1:10" x14ac:dyDescent="0.3">
      <c r="A32" s="4">
        <v>3</v>
      </c>
      <c r="B32" t="s">
        <v>58</v>
      </c>
      <c r="C32" t="s">
        <v>55</v>
      </c>
      <c r="D32" s="3">
        <v>7.6759259259259263E-3</v>
      </c>
      <c r="E32" s="3" t="s">
        <v>59</v>
      </c>
      <c r="F32" s="3">
        <v>2.0462962962962965E-3</v>
      </c>
      <c r="G32" s="3">
        <v>2.1597222222222222E-3</v>
      </c>
      <c r="H32" s="3">
        <v>1.4097222222222221E-3</v>
      </c>
      <c r="I32" s="3">
        <v>1.2812500000000001E-3</v>
      </c>
      <c r="J32" s="3">
        <v>7.7893518518518513E-4</v>
      </c>
    </row>
    <row r="33" spans="1:10" x14ac:dyDescent="0.3">
      <c r="A33" s="4">
        <v>4</v>
      </c>
      <c r="B33" t="s">
        <v>60</v>
      </c>
      <c r="C33" t="s">
        <v>55</v>
      </c>
      <c r="D33" s="3">
        <v>7.7395833333333336E-3</v>
      </c>
      <c r="E33" s="3" t="s">
        <v>61</v>
      </c>
      <c r="F33" s="3">
        <v>2.0590277777777777E-3</v>
      </c>
      <c r="G33" s="3">
        <v>2.0416666666666669E-3</v>
      </c>
      <c r="H33" s="3">
        <v>1.4178240740740742E-3</v>
      </c>
      <c r="I33" s="3">
        <v>1.4444444444444444E-3</v>
      </c>
      <c r="J33" s="3">
        <v>7.7662037037037033E-4</v>
      </c>
    </row>
    <row r="34" spans="1:10" x14ac:dyDescent="0.3">
      <c r="D34" s="3"/>
      <c r="E34" s="3"/>
      <c r="F34" s="3"/>
      <c r="G34" s="3"/>
      <c r="H34" s="3"/>
      <c r="I34" s="3"/>
      <c r="J34" s="3"/>
    </row>
    <row r="35" spans="1:10" x14ac:dyDescent="0.3">
      <c r="A35" s="4">
        <v>1</v>
      </c>
      <c r="B35" t="s">
        <v>62</v>
      </c>
      <c r="C35" t="s">
        <v>63</v>
      </c>
      <c r="D35" s="3">
        <v>7.2268518518518515E-3</v>
      </c>
      <c r="E35" s="3"/>
      <c r="F35" s="3">
        <v>1.9247685185185186E-3</v>
      </c>
      <c r="G35" s="3">
        <v>1.96875E-3</v>
      </c>
      <c r="H35" s="3">
        <v>1.3171296296296297E-3</v>
      </c>
      <c r="I35" s="3">
        <v>1.2175925925925926E-3</v>
      </c>
      <c r="J35" s="3">
        <v>8.0092592592592596E-4</v>
      </c>
    </row>
    <row r="36" spans="1:10" x14ac:dyDescent="0.3">
      <c r="A36" s="4">
        <v>2</v>
      </c>
      <c r="B36" t="s">
        <v>64</v>
      </c>
      <c r="C36" t="s">
        <v>63</v>
      </c>
      <c r="D36" s="3">
        <v>7.2499999999999995E-3</v>
      </c>
      <c r="E36" s="3" t="s">
        <v>65</v>
      </c>
      <c r="F36" s="3">
        <v>2.0185185185185184E-3</v>
      </c>
      <c r="G36" s="3">
        <v>2.0671296296296297E-3</v>
      </c>
      <c r="H36" s="3">
        <v>1.2337962962962962E-3</v>
      </c>
      <c r="I36" s="3">
        <v>1.2418981481481482E-3</v>
      </c>
      <c r="J36" s="3">
        <v>6.8865740740740736E-4</v>
      </c>
    </row>
    <row r="37" spans="1:10" x14ac:dyDescent="0.3">
      <c r="A37" s="4">
        <v>3</v>
      </c>
      <c r="B37" t="s">
        <v>66</v>
      </c>
      <c r="C37" t="s">
        <v>63</v>
      </c>
      <c r="D37" s="3">
        <v>8.4201388888888885E-3</v>
      </c>
      <c r="E37" s="3" t="s">
        <v>67</v>
      </c>
      <c r="F37" s="3">
        <v>2.3333333333333331E-3</v>
      </c>
      <c r="G37" s="3">
        <v>2.1469907407407405E-3</v>
      </c>
      <c r="H37" s="3">
        <v>1.5532407407407407E-3</v>
      </c>
      <c r="I37" s="3">
        <v>1.4942129629629628E-3</v>
      </c>
      <c r="J37" s="3">
        <v>8.9236111111111102E-4</v>
      </c>
    </row>
    <row r="38" spans="1:10" x14ac:dyDescent="0.3">
      <c r="A38" s="4">
        <v>4</v>
      </c>
      <c r="B38" t="s">
        <v>68</v>
      </c>
      <c r="C38" t="s">
        <v>63</v>
      </c>
      <c r="D38" s="3">
        <v>9.3576388888888893E-3</v>
      </c>
      <c r="E38" s="3" t="s">
        <v>69</v>
      </c>
      <c r="F38" s="3">
        <v>2.2152777777777778E-3</v>
      </c>
      <c r="G38" s="3">
        <v>2.0833333333333333E-3</v>
      </c>
      <c r="H38" s="3">
        <v>1.4490740740740742E-3</v>
      </c>
      <c r="I38" s="3">
        <v>2.6678240740740742E-3</v>
      </c>
      <c r="J38" s="3">
        <v>9.4328703703703708E-4</v>
      </c>
    </row>
    <row r="39" spans="1:10" x14ac:dyDescent="0.3">
      <c r="A39" s="4">
        <v>5</v>
      </c>
      <c r="B39" t="s">
        <v>70</v>
      </c>
      <c r="C39" t="s">
        <v>63</v>
      </c>
      <c r="D39" s="3">
        <v>9.9675925925925939E-3</v>
      </c>
      <c r="E39" s="3" t="s">
        <v>71</v>
      </c>
      <c r="F39" s="3">
        <v>2.5219907407407409E-3</v>
      </c>
      <c r="G39" s="3">
        <v>2.6192129629629629E-3</v>
      </c>
      <c r="H39" s="3">
        <v>2.0081018518518521E-3</v>
      </c>
      <c r="I39" s="3">
        <v>1.8854166666666668E-3</v>
      </c>
      <c r="J39" s="3">
        <v>9.3518518518518516E-4</v>
      </c>
    </row>
    <row r="40" spans="1:10" x14ac:dyDescent="0.3">
      <c r="B40" t="s">
        <v>72</v>
      </c>
      <c r="C40" t="s">
        <v>63</v>
      </c>
      <c r="D40" s="3"/>
      <c r="E40" s="3"/>
      <c r="F40" s="3">
        <v>3.2685185185185183E-3</v>
      </c>
      <c r="G40" s="3">
        <v>3.1932870370370366E-3</v>
      </c>
      <c r="H40" s="3">
        <v>4.4351851851851852E-3</v>
      </c>
      <c r="I40" s="3"/>
      <c r="J40" s="3">
        <v>1.6342592592592591E-3</v>
      </c>
    </row>
    <row r="41" spans="1:10" x14ac:dyDescent="0.3">
      <c r="D41" s="3"/>
      <c r="E41" s="3"/>
      <c r="F41" s="3"/>
      <c r="G41" s="3"/>
      <c r="H41" s="3"/>
      <c r="I41" s="3"/>
      <c r="J41" s="3"/>
    </row>
    <row r="42" spans="1:10" x14ac:dyDescent="0.3">
      <c r="A42" s="4">
        <v>1</v>
      </c>
      <c r="B42" t="s">
        <v>74</v>
      </c>
      <c r="C42" t="s">
        <v>75</v>
      </c>
      <c r="D42" s="3">
        <v>1.1665509259259259E-2</v>
      </c>
      <c r="E42" s="3"/>
      <c r="F42" s="3">
        <v>2.96875E-3</v>
      </c>
      <c r="G42" s="3">
        <v>2.7002314814814814E-3</v>
      </c>
      <c r="H42" s="3">
        <v>2.1689814814814814E-3</v>
      </c>
      <c r="I42" s="3">
        <v>2.0601851851851853E-3</v>
      </c>
      <c r="J42" s="3">
        <v>1.7662037037037036E-3</v>
      </c>
    </row>
    <row r="43" spans="1:10" x14ac:dyDescent="0.3">
      <c r="A43" s="4">
        <v>2</v>
      </c>
      <c r="B43" t="s">
        <v>76</v>
      </c>
      <c r="C43" t="s">
        <v>75</v>
      </c>
      <c r="D43" s="3">
        <v>1.3587962962962963E-2</v>
      </c>
      <c r="E43" s="3" t="s">
        <v>77</v>
      </c>
      <c r="F43" s="3">
        <v>3.2002314814814814E-3</v>
      </c>
      <c r="G43" s="3">
        <v>2.7997685185185187E-3</v>
      </c>
      <c r="H43" s="3">
        <v>2.9791666666666664E-3</v>
      </c>
      <c r="I43" s="3">
        <v>2.6921296296296294E-3</v>
      </c>
      <c r="J43" s="3">
        <v>1.917824074074074E-3</v>
      </c>
    </row>
    <row r="44" spans="1:10" x14ac:dyDescent="0.3">
      <c r="D44" s="3"/>
      <c r="E44" s="3"/>
      <c r="F44" s="3"/>
      <c r="G44" s="3"/>
      <c r="H44" s="3"/>
      <c r="I44" s="3"/>
      <c r="J44" s="3"/>
    </row>
    <row r="45" spans="1:10" x14ac:dyDescent="0.3">
      <c r="A45" s="4">
        <v>1</v>
      </c>
      <c r="B45" t="s">
        <v>78</v>
      </c>
      <c r="C45" t="s">
        <v>79</v>
      </c>
      <c r="D45" s="3">
        <v>7.3217592592592596E-3</v>
      </c>
      <c r="E45" s="3"/>
      <c r="F45" s="3">
        <v>1.9618055555555556E-3</v>
      </c>
      <c r="G45" s="3">
        <v>1.8993055555555556E-3</v>
      </c>
      <c r="H45" s="3">
        <v>1.3946759259259259E-3</v>
      </c>
      <c r="I45" s="3">
        <v>1.2962962962962963E-3</v>
      </c>
      <c r="J45" s="3">
        <v>7.6967592592592593E-4</v>
      </c>
    </row>
    <row r="46" spans="1:10" x14ac:dyDescent="0.3">
      <c r="A46" s="4">
        <v>2</v>
      </c>
      <c r="B46" t="s">
        <v>80</v>
      </c>
      <c r="C46" t="s">
        <v>79</v>
      </c>
      <c r="D46" s="3">
        <v>7.5659722222222231E-3</v>
      </c>
      <c r="E46" s="3" t="s">
        <v>81</v>
      </c>
      <c r="F46" s="3">
        <v>1.9837962962962964E-3</v>
      </c>
      <c r="G46" s="3">
        <v>1.9340277777777778E-3</v>
      </c>
      <c r="H46" s="3">
        <v>1.5254629629629631E-3</v>
      </c>
      <c r="I46" s="3">
        <v>1.3240740740740741E-3</v>
      </c>
      <c r="J46" s="3">
        <v>7.9861111111111116E-4</v>
      </c>
    </row>
    <row r="47" spans="1:10" x14ac:dyDescent="0.3">
      <c r="A47" s="4">
        <v>3</v>
      </c>
      <c r="B47" t="s">
        <v>82</v>
      </c>
      <c r="C47" t="s">
        <v>79</v>
      </c>
      <c r="D47" s="3">
        <v>7.7361111111111111E-3</v>
      </c>
      <c r="E47" s="3" t="s">
        <v>83</v>
      </c>
      <c r="F47" s="3">
        <v>1.9525462962962962E-3</v>
      </c>
      <c r="G47" s="3">
        <v>2.0231481481481485E-3</v>
      </c>
      <c r="H47" s="3">
        <v>1.4398148148148148E-3</v>
      </c>
      <c r="I47" s="3">
        <v>1.3483796296296297E-3</v>
      </c>
      <c r="J47" s="3">
        <v>9.7337962962962959E-4</v>
      </c>
    </row>
    <row r="48" spans="1:10" x14ac:dyDescent="0.3">
      <c r="A48" s="4">
        <v>4</v>
      </c>
      <c r="B48" t="s">
        <v>84</v>
      </c>
      <c r="C48" t="s">
        <v>79</v>
      </c>
      <c r="D48" s="3">
        <v>7.9826388888888898E-3</v>
      </c>
      <c r="E48" s="3" t="s">
        <v>85</v>
      </c>
      <c r="F48" s="3">
        <v>2.0104166666666664E-3</v>
      </c>
      <c r="G48" s="3">
        <v>2.1608796296296293E-3</v>
      </c>
      <c r="H48" s="3">
        <v>1.5879629629629629E-3</v>
      </c>
      <c r="I48" s="3">
        <v>1.5069444444444442E-3</v>
      </c>
      <c r="J48" s="3">
        <v>7.1759259259259259E-4</v>
      </c>
    </row>
    <row r="49" spans="1:10" x14ac:dyDescent="0.3">
      <c r="A49" s="4">
        <v>5</v>
      </c>
      <c r="B49" t="s">
        <v>86</v>
      </c>
      <c r="C49" t="s">
        <v>79</v>
      </c>
      <c r="D49" s="3">
        <v>9.6805555555555551E-3</v>
      </c>
      <c r="E49" s="3" t="s">
        <v>87</v>
      </c>
      <c r="F49" s="3">
        <v>2.0405092592592593E-3</v>
      </c>
      <c r="G49" s="3">
        <v>1.9930555555555556E-3</v>
      </c>
      <c r="H49" s="3">
        <v>1.9976851851851852E-3</v>
      </c>
      <c r="I49" s="3">
        <v>2.8611111111111111E-3</v>
      </c>
      <c r="J49" s="3">
        <v>7.8703703703703705E-4</v>
      </c>
    </row>
    <row r="50" spans="1:10" x14ac:dyDescent="0.3">
      <c r="A50" s="4">
        <v>6</v>
      </c>
      <c r="B50" t="s">
        <v>88</v>
      </c>
      <c r="C50" t="s">
        <v>79</v>
      </c>
      <c r="D50" s="3">
        <v>1.0318287037037037E-2</v>
      </c>
      <c r="E50" s="3" t="s">
        <v>89</v>
      </c>
      <c r="F50" s="3">
        <v>2.6643518518518518E-3</v>
      </c>
      <c r="G50" s="3">
        <v>2.4513888888888892E-3</v>
      </c>
      <c r="H50" s="3">
        <v>2.0937500000000001E-3</v>
      </c>
      <c r="I50" s="3">
        <v>1.712962962962963E-3</v>
      </c>
      <c r="J50" s="3">
        <v>1.3969907407407407E-3</v>
      </c>
    </row>
    <row r="51" spans="1:10" x14ac:dyDescent="0.3">
      <c r="A51" s="4">
        <v>1</v>
      </c>
      <c r="B51" t="s">
        <v>90</v>
      </c>
      <c r="C51" t="s">
        <v>91</v>
      </c>
      <c r="D51" s="3">
        <v>6.6145833333333334E-3</v>
      </c>
      <c r="E51" s="3"/>
      <c r="F51" s="3">
        <v>1.784722222222222E-3</v>
      </c>
      <c r="G51" s="3">
        <v>1.8344907407407407E-3</v>
      </c>
      <c r="H51" s="3">
        <v>1.1770833333333334E-3</v>
      </c>
      <c r="I51" s="3">
        <v>1.1724537037037038E-3</v>
      </c>
      <c r="J51" s="3">
        <v>6.4467592592592593E-4</v>
      </c>
    </row>
    <row r="52" spans="1:10" x14ac:dyDescent="0.3">
      <c r="A52" s="4">
        <v>2</v>
      </c>
      <c r="B52" t="s">
        <v>92</v>
      </c>
      <c r="C52" t="s">
        <v>91</v>
      </c>
      <c r="D52" s="3">
        <v>8.0567129629629634E-3</v>
      </c>
      <c r="E52" s="3" t="s">
        <v>93</v>
      </c>
      <c r="F52" s="3">
        <v>2.0520833333333333E-3</v>
      </c>
      <c r="G52" s="3">
        <v>2.0046296296296296E-3</v>
      </c>
      <c r="H52" s="3">
        <v>1.6250000000000001E-3</v>
      </c>
      <c r="I52" s="3">
        <v>1.4699074074074074E-3</v>
      </c>
      <c r="J52" s="3">
        <v>9.0740740740740745E-4</v>
      </c>
    </row>
    <row r="53" spans="1:10" x14ac:dyDescent="0.3">
      <c r="B53" t="s">
        <v>94</v>
      </c>
      <c r="C53" t="s">
        <v>91</v>
      </c>
      <c r="D53" s="3"/>
      <c r="E53" s="3"/>
      <c r="F53" s="3">
        <v>2.8668981481481479E-3</v>
      </c>
      <c r="G53" s="3">
        <v>3.0717592592592589E-3</v>
      </c>
      <c r="H53" s="3">
        <v>4.7407407407407407E-3</v>
      </c>
      <c r="I53" s="3"/>
      <c r="J53" s="3">
        <v>1.8113425925925927E-3</v>
      </c>
    </row>
    <row r="54" spans="1:10" x14ac:dyDescent="0.3">
      <c r="D54" s="3"/>
      <c r="E54" s="3"/>
      <c r="F54" s="3"/>
      <c r="G54" s="3"/>
      <c r="H54" s="3"/>
      <c r="I54" s="3"/>
      <c r="J54" s="3"/>
    </row>
    <row r="55" spans="1:10" x14ac:dyDescent="0.3">
      <c r="A55" s="4">
        <v>1</v>
      </c>
      <c r="B55" t="s">
        <v>95</v>
      </c>
      <c r="C55" t="s">
        <v>96</v>
      </c>
      <c r="D55" s="3">
        <v>6.4502314814814813E-3</v>
      </c>
      <c r="E55" s="3"/>
      <c r="F55" s="3">
        <v>1.7743055555555557E-3</v>
      </c>
      <c r="G55" s="3">
        <v>1.7939814814814815E-3</v>
      </c>
      <c r="H55" s="3">
        <v>1.1550925925925925E-3</v>
      </c>
      <c r="I55" s="3">
        <v>1.1099537037037037E-3</v>
      </c>
      <c r="J55" s="3">
        <v>6.1574074074074081E-4</v>
      </c>
    </row>
    <row r="56" spans="1:10" x14ac:dyDescent="0.3">
      <c r="A56" s="4">
        <v>2</v>
      </c>
      <c r="B56" t="s">
        <v>97</v>
      </c>
      <c r="C56" t="s">
        <v>96</v>
      </c>
      <c r="D56" s="3">
        <v>6.7291666666666663E-3</v>
      </c>
      <c r="E56" s="3" t="s">
        <v>98</v>
      </c>
      <c r="F56" s="3">
        <v>1.8645833333333333E-3</v>
      </c>
      <c r="G56" s="3">
        <v>1.8738425925925927E-3</v>
      </c>
      <c r="H56" s="3">
        <v>1.199074074074074E-3</v>
      </c>
      <c r="I56" s="3">
        <v>1.1493055555555555E-3</v>
      </c>
      <c r="J56" s="3">
        <v>6.4120370370370373E-4</v>
      </c>
    </row>
    <row r="57" spans="1:10" x14ac:dyDescent="0.3">
      <c r="A57" s="4">
        <v>3</v>
      </c>
      <c r="B57" t="s">
        <v>99</v>
      </c>
      <c r="C57" t="s">
        <v>96</v>
      </c>
      <c r="D57" s="3">
        <v>6.9942129629629625E-3</v>
      </c>
      <c r="E57" s="3" t="s">
        <v>100</v>
      </c>
      <c r="F57" s="3">
        <v>2.0868055555555557E-3</v>
      </c>
      <c r="G57" s="3">
        <v>1.9131944444444446E-3</v>
      </c>
      <c r="H57" s="3">
        <v>1.1585648148148147E-3</v>
      </c>
      <c r="I57" s="3">
        <v>1.1921296296296296E-3</v>
      </c>
      <c r="J57" s="3">
        <v>6.4351851851851853E-4</v>
      </c>
    </row>
    <row r="58" spans="1:10" x14ac:dyDescent="0.3">
      <c r="A58" s="4">
        <v>4</v>
      </c>
      <c r="B58" t="s">
        <v>101</v>
      </c>
      <c r="C58" t="s">
        <v>96</v>
      </c>
      <c r="D58" s="3">
        <v>7.0185185185185186E-3</v>
      </c>
      <c r="E58" s="3" t="s">
        <v>102</v>
      </c>
      <c r="F58" s="3">
        <v>1.9421296296296298E-3</v>
      </c>
      <c r="G58" s="3">
        <v>1.7986111111111111E-3</v>
      </c>
      <c r="H58" s="3">
        <v>1.2789351851851853E-3</v>
      </c>
      <c r="I58" s="3">
        <v>1.2581018518518518E-3</v>
      </c>
      <c r="J58" s="3">
        <v>7.407407407407407E-4</v>
      </c>
    </row>
    <row r="59" spans="1:10" x14ac:dyDescent="0.3">
      <c r="A59" s="4">
        <v>5</v>
      </c>
      <c r="B59" t="s">
        <v>103</v>
      </c>
      <c r="C59" t="s">
        <v>96</v>
      </c>
      <c r="D59" s="3">
        <v>7.2083333333333331E-3</v>
      </c>
      <c r="E59" s="3" t="s">
        <v>104</v>
      </c>
      <c r="F59" s="3">
        <v>1.9745370370370368E-3</v>
      </c>
      <c r="G59" s="3">
        <v>1.9837962962962964E-3</v>
      </c>
      <c r="H59" s="3">
        <v>1.2314814814814816E-3</v>
      </c>
      <c r="I59" s="3">
        <v>1.2754629629629631E-3</v>
      </c>
      <c r="J59" s="3">
        <v>7.4421296296296291E-4</v>
      </c>
    </row>
    <row r="60" spans="1:10" x14ac:dyDescent="0.3">
      <c r="A60" s="4">
        <v>6</v>
      </c>
      <c r="B60" t="s">
        <v>105</v>
      </c>
      <c r="C60" t="s">
        <v>96</v>
      </c>
      <c r="D60" s="3">
        <v>7.2303240740740748E-3</v>
      </c>
      <c r="E60" s="3" t="s">
        <v>106</v>
      </c>
      <c r="F60" s="3">
        <v>2.2372685185185186E-3</v>
      </c>
      <c r="G60" s="3">
        <v>1.9282407407407408E-3</v>
      </c>
      <c r="H60" s="3">
        <v>1.1342592592592593E-3</v>
      </c>
      <c r="I60" s="3">
        <v>1.1504629629629629E-3</v>
      </c>
      <c r="J60" s="3">
        <v>7.8009259259259264E-4</v>
      </c>
    </row>
    <row r="61" spans="1:10" x14ac:dyDescent="0.3">
      <c r="A61" s="4">
        <v>7</v>
      </c>
      <c r="B61" t="s">
        <v>107</v>
      </c>
      <c r="C61" t="s">
        <v>96</v>
      </c>
      <c r="D61" s="3">
        <v>7.2465277777777779E-3</v>
      </c>
      <c r="E61" s="3" t="s">
        <v>108</v>
      </c>
      <c r="F61" s="3">
        <v>1.9872685185185184E-3</v>
      </c>
      <c r="G61" s="3">
        <v>1.9907407407407408E-3</v>
      </c>
      <c r="H61" s="3">
        <v>1.3935185185185185E-3</v>
      </c>
      <c r="I61" s="3">
        <v>1.1828703703703704E-3</v>
      </c>
      <c r="J61" s="3">
        <v>6.9097222222222227E-4</v>
      </c>
    </row>
    <row r="62" spans="1:10" x14ac:dyDescent="0.3">
      <c r="A62" s="4">
        <v>8</v>
      </c>
      <c r="B62" t="s">
        <v>109</v>
      </c>
      <c r="C62" t="s">
        <v>96</v>
      </c>
      <c r="D62" s="3">
        <v>7.6319444444444438E-3</v>
      </c>
      <c r="E62" s="3" t="s">
        <v>110</v>
      </c>
      <c r="F62" s="3">
        <v>2.2488425925925926E-3</v>
      </c>
      <c r="G62" s="3">
        <v>2.0509259259259257E-3</v>
      </c>
      <c r="H62" s="3">
        <v>1.3599537037037037E-3</v>
      </c>
      <c r="I62" s="3">
        <v>1.2349537037037038E-3</v>
      </c>
      <c r="J62" s="3">
        <v>7.384259259259259E-4</v>
      </c>
    </row>
    <row r="63" spans="1:10" x14ac:dyDescent="0.3">
      <c r="A63" s="4">
        <v>9</v>
      </c>
      <c r="B63" t="s">
        <v>111</v>
      </c>
      <c r="C63" t="s">
        <v>96</v>
      </c>
      <c r="D63" s="3">
        <v>7.6898148148148143E-3</v>
      </c>
      <c r="E63" s="3" t="s">
        <v>112</v>
      </c>
      <c r="F63" s="3">
        <v>2.0567129629629629E-3</v>
      </c>
      <c r="G63" s="3">
        <v>1.957175925925926E-3</v>
      </c>
      <c r="H63" s="3">
        <v>1.2951388888888889E-3</v>
      </c>
      <c r="I63" s="3">
        <v>1.5879629629629629E-3</v>
      </c>
      <c r="J63" s="3">
        <v>7.9282407407407405E-4</v>
      </c>
    </row>
    <row r="64" spans="1:10" x14ac:dyDescent="0.3">
      <c r="A64" s="4">
        <v>10</v>
      </c>
      <c r="B64" t="s">
        <v>113</v>
      </c>
      <c r="C64" t="s">
        <v>96</v>
      </c>
      <c r="D64" s="3">
        <v>8.175925925925925E-3</v>
      </c>
      <c r="E64" s="3" t="s">
        <v>114</v>
      </c>
      <c r="F64" s="3">
        <v>2.2615740740740743E-3</v>
      </c>
      <c r="G64" s="3">
        <v>2.2083333333333334E-3</v>
      </c>
      <c r="H64" s="3">
        <v>1.4270833333333334E-3</v>
      </c>
      <c r="I64" s="3">
        <v>1.3506944444444445E-3</v>
      </c>
      <c r="J64" s="3">
        <v>9.2824074074074076E-4</v>
      </c>
    </row>
    <row r="65" spans="1:10" x14ac:dyDescent="0.3">
      <c r="A65" s="4">
        <v>11</v>
      </c>
      <c r="B65" t="s">
        <v>115</v>
      </c>
      <c r="C65" t="s">
        <v>96</v>
      </c>
      <c r="D65" s="3">
        <v>8.1990740740740739E-3</v>
      </c>
      <c r="E65" s="3" t="s">
        <v>116</v>
      </c>
      <c r="F65" s="3">
        <v>2.2141203703703706E-3</v>
      </c>
      <c r="G65" s="3">
        <v>2.1898148148148146E-3</v>
      </c>
      <c r="H65" s="3">
        <v>1.4733796296296296E-3</v>
      </c>
      <c r="I65" s="3">
        <v>1.4120370370370369E-3</v>
      </c>
      <c r="J65" s="3">
        <v>9.0972222222222214E-4</v>
      </c>
    </row>
    <row r="66" spans="1:10" x14ac:dyDescent="0.3">
      <c r="A66" s="4">
        <v>12</v>
      </c>
      <c r="B66" t="s">
        <v>117</v>
      </c>
      <c r="C66" t="s">
        <v>96</v>
      </c>
      <c r="D66" s="3">
        <v>8.3622685185185189E-3</v>
      </c>
      <c r="E66" s="3" t="s">
        <v>118</v>
      </c>
      <c r="F66" s="3">
        <v>2.0624999999999997E-3</v>
      </c>
      <c r="G66" s="3">
        <v>2.011574074074074E-3</v>
      </c>
      <c r="H66" s="3">
        <v>1.4953703703703702E-3</v>
      </c>
      <c r="I66" s="3">
        <v>1.7523148148148148E-3</v>
      </c>
      <c r="J66" s="3">
        <v>1.0405092592592593E-3</v>
      </c>
    </row>
    <row r="67" spans="1:10" x14ac:dyDescent="0.3">
      <c r="A67" s="4">
        <v>13</v>
      </c>
      <c r="B67" t="s">
        <v>119</v>
      </c>
      <c r="C67" t="s">
        <v>96</v>
      </c>
      <c r="D67" s="3">
        <v>8.4780092592592598E-3</v>
      </c>
      <c r="E67" s="3" t="s">
        <v>120</v>
      </c>
      <c r="F67" s="3">
        <v>2.255787037037037E-3</v>
      </c>
      <c r="G67" s="3">
        <v>2.1203703703703701E-3</v>
      </c>
      <c r="H67" s="3">
        <v>1.6365740740740741E-3</v>
      </c>
      <c r="I67" s="3">
        <v>1.3229166666666667E-3</v>
      </c>
      <c r="J67" s="3">
        <v>1.1435185185185185E-3</v>
      </c>
    </row>
    <row r="68" spans="1:10" x14ac:dyDescent="0.3">
      <c r="A68" s="4">
        <v>14</v>
      </c>
      <c r="B68" t="s">
        <v>121</v>
      </c>
      <c r="C68" t="s">
        <v>96</v>
      </c>
      <c r="D68" s="3">
        <v>8.5914351851851846E-3</v>
      </c>
      <c r="E68" s="3" t="s">
        <v>122</v>
      </c>
      <c r="F68" s="3">
        <v>2.3287037037037035E-3</v>
      </c>
      <c r="G68" s="3">
        <v>2.2743055555555555E-3</v>
      </c>
      <c r="H68" s="3">
        <v>1.502314814814815E-3</v>
      </c>
      <c r="I68" s="3">
        <v>1.4664351851851852E-3</v>
      </c>
      <c r="J68" s="3">
        <v>1.0196759259259258E-3</v>
      </c>
    </row>
    <row r="69" spans="1:10" x14ac:dyDescent="0.3">
      <c r="A69" s="4">
        <v>15</v>
      </c>
      <c r="B69" t="s">
        <v>123</v>
      </c>
      <c r="C69" t="s">
        <v>96</v>
      </c>
      <c r="D69" s="3">
        <v>8.8831018518518521E-3</v>
      </c>
      <c r="E69" s="3" t="s">
        <v>124</v>
      </c>
      <c r="F69" s="3">
        <v>2.4386574074074072E-3</v>
      </c>
      <c r="G69" s="3">
        <v>2.5601851851851849E-3</v>
      </c>
      <c r="H69" s="3">
        <v>1.5763888888888887E-3</v>
      </c>
      <c r="I69" s="3">
        <v>1.4502314814814814E-3</v>
      </c>
      <c r="J69" s="3">
        <v>8.576388888888888E-4</v>
      </c>
    </row>
    <row r="70" spans="1:10" x14ac:dyDescent="0.3">
      <c r="A70" s="4">
        <v>16</v>
      </c>
      <c r="B70" t="s">
        <v>125</v>
      </c>
      <c r="C70" t="s">
        <v>96</v>
      </c>
      <c r="D70" s="3">
        <v>1.0454861111111111E-2</v>
      </c>
      <c r="E70" s="3" t="s">
        <v>126</v>
      </c>
      <c r="F70" s="3">
        <v>2.7523148148148151E-3</v>
      </c>
      <c r="G70" s="3">
        <v>2.6400462962962962E-3</v>
      </c>
      <c r="H70" s="3">
        <v>1.935185185185185E-3</v>
      </c>
      <c r="I70" s="3">
        <v>1.8217592592592593E-3</v>
      </c>
      <c r="J70" s="3">
        <v>1.3067129629629631E-3</v>
      </c>
    </row>
    <row r="71" spans="1:10" x14ac:dyDescent="0.3">
      <c r="D71" s="3"/>
      <c r="E71" s="3"/>
      <c r="F71" s="3"/>
      <c r="G71" s="3"/>
      <c r="H71" s="3"/>
      <c r="I71" s="3"/>
      <c r="J71" s="3"/>
    </row>
    <row r="72" spans="1:10" x14ac:dyDescent="0.3">
      <c r="A72" s="4">
        <v>1</v>
      </c>
      <c r="B72" t="s">
        <v>127</v>
      </c>
      <c r="C72" t="s">
        <v>128</v>
      </c>
      <c r="D72" s="3">
        <v>8.3587962962962965E-3</v>
      </c>
      <c r="E72" s="3"/>
      <c r="F72" s="3">
        <v>2.2777777777777779E-3</v>
      </c>
      <c r="G72" s="3">
        <v>2.1331018518518522E-3</v>
      </c>
      <c r="H72" s="3">
        <v>1.6226851851851851E-3</v>
      </c>
      <c r="I72" s="3">
        <v>1.4618055555555556E-3</v>
      </c>
      <c r="J72" s="3">
        <v>8.6342592592592591E-4</v>
      </c>
    </row>
    <row r="73" spans="1:10" x14ac:dyDescent="0.3">
      <c r="A73" s="4">
        <v>2</v>
      </c>
      <c r="B73" t="s">
        <v>129</v>
      </c>
      <c r="C73" t="s">
        <v>128</v>
      </c>
      <c r="D73" s="3">
        <v>1.4591435185185186E-2</v>
      </c>
      <c r="E73" s="3" t="s">
        <v>130</v>
      </c>
      <c r="F73" s="3">
        <v>3.4467592592592592E-3</v>
      </c>
      <c r="G73" s="3">
        <v>3.2800925925925923E-3</v>
      </c>
      <c r="H73" s="3">
        <v>3.1157407407407405E-3</v>
      </c>
      <c r="I73" s="3">
        <v>2.8969907407407408E-3</v>
      </c>
      <c r="J73" s="3">
        <v>1.8506944444444445E-3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Category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Symons</dc:creator>
  <cp:lastModifiedBy>Alex Symons</cp:lastModifiedBy>
  <dcterms:created xsi:type="dcterms:W3CDTF">2024-07-14T12:27:15Z</dcterms:created>
  <dcterms:modified xsi:type="dcterms:W3CDTF">2024-07-14T12:37:58Z</dcterms:modified>
</cp:coreProperties>
</file>